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4103179\Desktop\Modify some files in DSR website (29Oct2025)\IN PROGRESS\"/>
    </mc:Choice>
  </mc:AlternateContent>
  <bookViews>
    <workbookView xWindow="0" yWindow="0" windowWidth="28800" windowHeight="12450"/>
  </bookViews>
  <sheets>
    <sheet name="ورقة1" sheetId="2" r:id="rId1"/>
  </sheets>
  <definedNames>
    <definedName name="_xlnm.Print_Area" localSheetId="0">ورقة1!$A$1:$N$49</definedName>
    <definedName name="نص10" localSheetId="0">ورقة1!$C$17</definedName>
    <definedName name="نص11" localSheetId="0">ورقة1!$B$17</definedName>
    <definedName name="نص12" localSheetId="0">ورقة1!$A$17</definedName>
    <definedName name="نص13" localSheetId="0">ورقة1!$I$18</definedName>
    <definedName name="نص14" localSheetId="0">ورقة1!$H$18</definedName>
    <definedName name="نص15" localSheetId="0">ورقة1!$C$18</definedName>
    <definedName name="نص16" localSheetId="0">ورقة1!$B$18</definedName>
    <definedName name="نص17" localSheetId="0">ورقة1!$A$18</definedName>
    <definedName name="نص18" localSheetId="0">ورقة1!$I$20</definedName>
    <definedName name="نص19" localSheetId="0">ورقة1!$H$20</definedName>
    <definedName name="نص20" localSheetId="0">ورقة1!$C$20</definedName>
    <definedName name="نص21" localSheetId="0">ورقة1!$B$20</definedName>
    <definedName name="نص22" localSheetId="0">ورقة1!$A$20</definedName>
    <definedName name="نص28" localSheetId="0">ورقة1!$H$22</definedName>
    <definedName name="نص29" localSheetId="0">ورقة1!$C$22</definedName>
    <definedName name="نص3" localSheetId="0">ورقة1!$I$16</definedName>
    <definedName name="نص30" localSheetId="0">ورقة1!$B$22</definedName>
    <definedName name="نص31" localSheetId="0">ورقة1!$A$22</definedName>
    <definedName name="نص32" localSheetId="0">ورقة1!$I$24</definedName>
    <definedName name="نص33" localSheetId="0">ورقة1!$H$24</definedName>
    <definedName name="نص34" localSheetId="0">ورقة1!$C$24</definedName>
    <definedName name="نص35" localSheetId="0">ورقة1!$B$24</definedName>
    <definedName name="نص36" localSheetId="0">ورقة1!$A$24</definedName>
    <definedName name="نص37" localSheetId="0">ورقة1!$I$25</definedName>
    <definedName name="نص38" localSheetId="0">ورقة1!$H$25</definedName>
    <definedName name="نص39" localSheetId="0">ورقة1!$C$25</definedName>
    <definedName name="نص4" localSheetId="0">ورقة1!$H$16</definedName>
    <definedName name="نص40" localSheetId="0">ورقة1!$B$25</definedName>
    <definedName name="نص41" localSheetId="0">ورقة1!$A$25</definedName>
    <definedName name="نص42" localSheetId="0">ورقة1!$I$27</definedName>
    <definedName name="نص43" localSheetId="0">ورقة1!$H$27</definedName>
    <definedName name="نص44" localSheetId="0">ورقة1!$C$27</definedName>
    <definedName name="نص45" localSheetId="0">ورقة1!$B$27</definedName>
    <definedName name="نص46" localSheetId="0">ورقة1!$A$27</definedName>
    <definedName name="نص47" localSheetId="0">ورقة1!#REF!</definedName>
    <definedName name="نص48" localSheetId="0">ورقة1!#REF!</definedName>
    <definedName name="نص49" localSheetId="0">ورقة1!#REF!</definedName>
    <definedName name="نص5" localSheetId="0">ورقة1!$C$16</definedName>
    <definedName name="نص50" localSheetId="0">ورقة1!#REF!</definedName>
    <definedName name="نص51" localSheetId="0">ورقة1!#REF!</definedName>
    <definedName name="نص52" localSheetId="0">ورقة1!$I$28</definedName>
    <definedName name="نص53" localSheetId="0">ورقة1!$H$28</definedName>
    <definedName name="نص54" localSheetId="0">ورقة1!$C$28</definedName>
    <definedName name="نص55" localSheetId="0">ورقة1!$B$28</definedName>
    <definedName name="نص56" localSheetId="0">ورقة1!$A$28</definedName>
    <definedName name="نص57" localSheetId="0">ورقة1!$H$29</definedName>
    <definedName name="نص58" localSheetId="0">ورقة1!$C$29</definedName>
    <definedName name="نص59" localSheetId="0">ورقة1!$B$29</definedName>
    <definedName name="نص6" localSheetId="0">ورقة1!$B$16</definedName>
    <definedName name="نص60" localSheetId="0">ورقة1!$A$29</definedName>
    <definedName name="نص61" localSheetId="0">ورقة1!$H$30</definedName>
    <definedName name="نص62" localSheetId="0">ورقة1!$C$30</definedName>
    <definedName name="نص63" localSheetId="0">ورقة1!$B$30</definedName>
    <definedName name="نص64" localSheetId="0">ورقة1!$A$30</definedName>
    <definedName name="نص65" localSheetId="0">ورقة1!$H$32</definedName>
    <definedName name="نص66" localSheetId="0">ورقة1!$C$32</definedName>
    <definedName name="نص67" localSheetId="0">ورقة1!$B$32</definedName>
    <definedName name="نص68" localSheetId="0">ورقة1!$A$32</definedName>
    <definedName name="نص69" localSheetId="0">ورقة1!$H$33</definedName>
    <definedName name="نص7" localSheetId="0">ورقة1!$A$16</definedName>
    <definedName name="نص70" localSheetId="0">ورقة1!$C$33</definedName>
    <definedName name="نص71" localSheetId="0">ورقة1!$B$33</definedName>
    <definedName name="نص72" localSheetId="0">ورقة1!$A$33</definedName>
    <definedName name="نص73" localSheetId="0">ورقة1!$H$35</definedName>
    <definedName name="نص74" localSheetId="0">ورقة1!$C$35</definedName>
    <definedName name="نص75" localSheetId="0">ورقة1!$B$35</definedName>
    <definedName name="نص76" localSheetId="0">ورقة1!$A$35</definedName>
    <definedName name="نص8" localSheetId="0">ورقة1!$I$17</definedName>
    <definedName name="نص81" localSheetId="0">ورقة1!#REF!</definedName>
    <definedName name="نص82" localSheetId="0">ورقة1!#REF!</definedName>
    <definedName name="نص83" localSheetId="0">ورقة1!#REF!</definedName>
    <definedName name="نص84" localSheetId="0">ورقة1!#REF!</definedName>
    <definedName name="نص85" localSheetId="0">ورقة1!#REF!</definedName>
    <definedName name="نص86" localSheetId="0">ورقة1!#REF!</definedName>
    <definedName name="نص87" localSheetId="0">ورقة1!#REF!</definedName>
    <definedName name="نص88" localSheetId="0">ورقة1!#REF!</definedName>
    <definedName name="نص91" localSheetId="0">ورقة1!$I$13</definedName>
    <definedName name="نص92" localSheetId="0">ورقة1!$I$14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2" l="1"/>
  <c r="J37" i="2"/>
  <c r="K37" i="2"/>
  <c r="L15" i="2"/>
  <c r="L39" i="2"/>
  <c r="L38" i="2"/>
  <c r="L28" i="2"/>
  <c r="J20" i="2"/>
  <c r="K20" i="2"/>
  <c r="L36" i="2"/>
  <c r="L35" i="2"/>
  <c r="L31" i="2"/>
  <c r="L32" i="2"/>
  <c r="L30" i="2"/>
  <c r="L23" i="2"/>
  <c r="L24" i="2"/>
  <c r="L25" i="2"/>
  <c r="L26" i="2"/>
  <c r="L22" i="2"/>
  <c r="L16" i="2"/>
  <c r="L17" i="2"/>
  <c r="L18" i="2"/>
  <c r="L19" i="2"/>
  <c r="K33" i="2"/>
  <c r="J33" i="2"/>
  <c r="K27" i="2"/>
  <c r="J27" i="2"/>
  <c r="K40" i="2" l="1"/>
  <c r="J40" i="2"/>
  <c r="L37" i="2"/>
  <c r="L33" i="2"/>
  <c r="L20" i="2"/>
  <c r="L40" i="2" s="1"/>
</calcChain>
</file>

<file path=xl/sharedStrings.xml><?xml version="1.0" encoding="utf-8"?>
<sst xmlns="http://schemas.openxmlformats.org/spreadsheetml/2006/main" count="57" uniqueCount="48">
  <si>
    <t>رقم المشروع Project Number</t>
  </si>
  <si>
    <t>#</t>
  </si>
  <si>
    <t>البيان Item</t>
  </si>
  <si>
    <t>ملاحظات Notes</t>
  </si>
  <si>
    <t>الباحث الرئيس Principal Investigator</t>
  </si>
  <si>
    <t>المعتمد Official</t>
  </si>
  <si>
    <t>التوقيع Signature</t>
  </si>
  <si>
    <t>نموذج 3: التقرير المالي Form 3: Financial Report</t>
  </si>
  <si>
    <t>المعتمد Approved</t>
  </si>
  <si>
    <t>المبلغ Amount</t>
  </si>
  <si>
    <t>المنصرف Spent</t>
  </si>
  <si>
    <t>أ A</t>
  </si>
  <si>
    <t>الباحثون Investigators</t>
  </si>
  <si>
    <t>ب B</t>
  </si>
  <si>
    <t>ج C</t>
  </si>
  <si>
    <t>د D</t>
  </si>
  <si>
    <t>ه E</t>
  </si>
  <si>
    <t>و F</t>
  </si>
  <si>
    <t>ز G</t>
  </si>
  <si>
    <t>المتبقي 
Remaining</t>
  </si>
  <si>
    <t>التاريخ Date</t>
  </si>
  <si>
    <t>مساعدو الباحث (اذكر الأعداد بين القوسين) Research Assistants (write number between braces)</t>
  </si>
  <si>
    <t>(       ) طلبة الدراسات العليا Graduate students</t>
  </si>
  <si>
    <t>(       ) طلبة المرحلة الجامعية Undergraduate Students</t>
  </si>
  <si>
    <t>(       ) فنيو مختبرات Lab Technicians</t>
  </si>
  <si>
    <t>(       ) مهنيون آخرون Other Professionals</t>
  </si>
  <si>
    <t>(       ) سكرتير/ كاتب Secretary / Clerk</t>
  </si>
  <si>
    <t>المبلغ الإجمالي الجزئي ( أ 1 – أ 5 ) Subtotal</t>
  </si>
  <si>
    <t>المبلغ الإجمالي الجزئي ( ب 1 – ب 5 ) Subtotal</t>
  </si>
  <si>
    <t>المبلغ الإجمالي الجزئي ( د 1 – د 3 ) Subtotal</t>
  </si>
  <si>
    <t>خدمات كمبيوتر Computer Services</t>
  </si>
  <si>
    <t>الأجهزة / المعدات Equipment and Tools</t>
  </si>
  <si>
    <t>المواد و التزويدات Materials and Supplies</t>
  </si>
  <si>
    <t>الكتب / المراجع / تكاليف النشر Books/References/ Publication Fees</t>
  </si>
  <si>
    <t xml:space="preserve">مستشار داخلي Internal Consultants </t>
  </si>
  <si>
    <t>مستشار دولي International Consultants</t>
  </si>
  <si>
    <t>المبلغ الإجمالي الجزئي ( هـ 1 – هـ 2 ) Subtotal</t>
  </si>
  <si>
    <t>مصاريف تحكيم ومصاريف إدارية (7%) Administrative Fees</t>
  </si>
  <si>
    <t>المجموع Total</t>
  </si>
  <si>
    <t>Equipment/Materials/Books الأجهزة / المواد / الكتب</t>
  </si>
  <si>
    <t xml:space="preserve">Consultants المستشارون </t>
  </si>
  <si>
    <t>الرحلات Travel</t>
  </si>
  <si>
    <t xml:space="preserve">الباحث الرئيس Principal Investigator: </t>
  </si>
  <si>
    <t xml:space="preserve">الباحث المشارك Co-Investigator: </t>
  </si>
  <si>
    <t xml:space="preserve">المدقق المالي Financial Auditor </t>
  </si>
  <si>
    <t xml:space="preserve">المدقق الفني Scientific Auditor  </t>
  </si>
  <si>
    <t>الباحث الرئيس Principal Invistigator</t>
  </si>
  <si>
    <t>أقر أنا الباحث الرئيس بصحة ودقة المعلومات أعلاه I, the principal investigator, hereby state the accuracy and correctness of the above provided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</si>
</sst>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_-* #,##0.00\-;_-* &quot;-&quot;??_-;_-@_-"/>
    <numFmt numFmtId="165" formatCode="#,##0.00_ ;\-#,##0.00\ "/>
  </numFmts>
  <fonts count="1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0"/>
      <color theme="1"/>
      <name val="Segoe U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0" tint="-4.9989318521683403E-2"/>
      <name val="Al-Hadith1"/>
      <charset val="178"/>
    </font>
    <font>
      <b/>
      <sz val="11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/>
    <xf numFmtId="0" fontId="0" fillId="0" borderId="2" xfId="0" applyBorder="1"/>
    <xf numFmtId="37" fontId="0" fillId="0" borderId="3" xfId="1" applyNumberFormat="1" applyFont="1" applyBorder="1" applyAlignment="1">
      <alignment horizontal="center" vertical="center" readingOrder="2"/>
    </xf>
    <xf numFmtId="165" fontId="4" fillId="0" borderId="22" xfId="1" applyNumberFormat="1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0" fillId="0" borderId="28" xfId="0" applyBorder="1"/>
    <xf numFmtId="0" fontId="0" fillId="0" borderId="27" xfId="0" applyBorder="1"/>
    <xf numFmtId="0" fontId="0" fillId="0" borderId="29" xfId="0" applyBorder="1"/>
    <xf numFmtId="0" fontId="10" fillId="3" borderId="1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0" fillId="0" borderId="3" xfId="1" applyNumberFormat="1" applyFont="1" applyBorder="1" applyAlignment="1">
      <alignment horizontal="center" vertical="center" readingOrder="2"/>
    </xf>
    <xf numFmtId="0" fontId="0" fillId="0" borderId="11" xfId="1" applyNumberFormat="1" applyFont="1" applyBorder="1" applyAlignment="1">
      <alignment horizontal="center" vertical="center" readingOrder="2"/>
    </xf>
    <xf numFmtId="0" fontId="4" fillId="0" borderId="3" xfId="1" applyNumberFormat="1" applyFont="1" applyBorder="1" applyAlignment="1">
      <alignment horizontal="center" vertical="center" readingOrder="2"/>
    </xf>
    <xf numFmtId="0" fontId="4" fillId="0" borderId="11" xfId="1" applyNumberFormat="1" applyFont="1" applyBorder="1" applyAlignment="1">
      <alignment horizontal="center" vertical="center" readingOrder="2"/>
    </xf>
    <xf numFmtId="37" fontId="4" fillId="0" borderId="3" xfId="1" applyNumberFormat="1" applyFont="1" applyBorder="1" applyAlignment="1">
      <alignment horizontal="center" vertical="center" readingOrder="2"/>
    </xf>
    <xf numFmtId="0" fontId="4" fillId="2" borderId="3" xfId="1" applyNumberFormat="1" applyFont="1" applyFill="1" applyBorder="1" applyAlignment="1">
      <alignment horizontal="center" vertical="center" readingOrder="2"/>
    </xf>
    <xf numFmtId="0" fontId="4" fillId="2" borderId="11" xfId="1" applyNumberFormat="1" applyFont="1" applyFill="1" applyBorder="1" applyAlignment="1">
      <alignment horizontal="center" vertical="center" readingOrder="2"/>
    </xf>
    <xf numFmtId="37" fontId="4" fillId="2" borderId="3" xfId="1" applyNumberFormat="1" applyFont="1" applyFill="1" applyBorder="1" applyAlignment="1">
      <alignment horizontal="center" vertical="center" readingOrder="2"/>
    </xf>
    <xf numFmtId="0" fontId="4" fillId="0" borderId="0" xfId="0" applyFont="1"/>
    <xf numFmtId="0" fontId="1" fillId="2" borderId="3" xfId="0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 vertical="center" readingOrder="2"/>
    </xf>
    <xf numFmtId="37" fontId="0" fillId="0" borderId="0" xfId="1" applyNumberFormat="1" applyFont="1" applyBorder="1" applyAlignment="1">
      <alignment horizontal="center" vertical="center" readingOrder="2"/>
    </xf>
    <xf numFmtId="165" fontId="4" fillId="0" borderId="5" xfId="1" applyNumberFormat="1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29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27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2" borderId="11" xfId="0" applyFont="1" applyFill="1" applyBorder="1" applyAlignment="1">
      <alignment horizontal="right"/>
    </xf>
    <xf numFmtId="0" fontId="4" fillId="2" borderId="27" xfId="0" applyFont="1" applyFill="1" applyBorder="1" applyAlignment="1">
      <alignment horizontal="right"/>
    </xf>
    <xf numFmtId="0" fontId="4" fillId="2" borderId="12" xfId="0" applyFont="1" applyFill="1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12" xfId="0" applyBorder="1" applyAlignment="1">
      <alignment horizontal="right"/>
    </xf>
    <xf numFmtId="0" fontId="4" fillId="0" borderId="0" xfId="0" applyFont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right" readingOrder="2"/>
    </xf>
    <xf numFmtId="0" fontId="0" fillId="0" borderId="27" xfId="0" applyBorder="1" applyAlignment="1">
      <alignment horizontal="right" readingOrder="2"/>
    </xf>
    <xf numFmtId="0" fontId="0" fillId="0" borderId="12" xfId="0" applyBorder="1" applyAlignment="1">
      <alignment horizontal="right" readingOrder="2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136770</xdr:colOff>
      <xdr:row>1</xdr:row>
      <xdr:rowOff>6513</xdr:rowOff>
    </xdr:from>
    <xdr:to>
      <xdr:col>2</xdr:col>
      <xdr:colOff>150772</xdr:colOff>
      <xdr:row>5</xdr:row>
      <xdr:rowOff>188680</xdr:rowOff>
    </xdr:to>
    <xdr:pic>
      <xdr:nvPicPr>
        <xdr:cNvPr id="63" name="Picture 62" descr="جامعة جدة (@UOfjeddah) / Twitter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229128" y="188872"/>
          <a:ext cx="937846" cy="936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266699</xdr:colOff>
      <xdr:row>1</xdr:row>
      <xdr:rowOff>3354</xdr:rowOff>
    </xdr:from>
    <xdr:ext cx="2428876" cy="1013483"/>
    <xdr:sp macro="" textlink="">
      <xdr:nvSpPr>
        <xdr:cNvPr id="4" name="مستطيل 3"/>
        <xdr:cNvSpPr/>
      </xdr:nvSpPr>
      <xdr:spPr>
        <a:xfrm>
          <a:off x="11077270200" y="193854"/>
          <a:ext cx="2428876" cy="10134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ar-SA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عمادة</a:t>
          </a:r>
          <a:r>
            <a:rPr lang="ar-SA" sz="2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البحث والإبتكار</a:t>
          </a:r>
        </a:p>
        <a:p>
          <a:pPr algn="ctr"/>
          <a:r>
            <a:rPr lang="en-US" sz="2000" b="0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Deanship of Research and Innovation</a:t>
          </a:r>
          <a:endParaRPr lang="ar-SA" sz="2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rightToLeft="1" tabSelected="1" view="pageBreakPreview" topLeftCell="A16" zoomScaleNormal="100" zoomScaleSheetLayoutView="100" workbookViewId="0">
      <selection activeCell="L41" sqref="L41"/>
    </sheetView>
  </sheetViews>
  <sheetFormatPr defaultColWidth="8.85546875" defaultRowHeight="15"/>
  <cols>
    <col min="1" max="1" width="3.85546875" customWidth="1"/>
    <col min="2" max="2" width="9" customWidth="1"/>
    <col min="3" max="3" width="17.140625" customWidth="1"/>
    <col min="4" max="8" width="9" customWidth="1"/>
    <col min="9" max="9" width="6.42578125" customWidth="1"/>
    <col min="10" max="10" width="11.5703125" customWidth="1"/>
    <col min="11" max="11" width="8.5703125" customWidth="1"/>
    <col min="12" max="12" width="9.5703125" customWidth="1"/>
    <col min="13" max="13" width="24" customWidth="1"/>
  </cols>
  <sheetData>
    <row r="1" spans="1:18" ht="15.75" thickBot="1">
      <c r="A1" s="2"/>
      <c r="B1" s="2"/>
      <c r="C1" s="2"/>
      <c r="D1" s="2"/>
      <c r="E1" s="2"/>
      <c r="F1" s="2"/>
      <c r="G1" s="2"/>
      <c r="K1" s="8"/>
      <c r="L1" s="8"/>
      <c r="M1" s="8"/>
    </row>
    <row r="2" spans="1:18" ht="15.75" thickBot="1">
      <c r="A2" s="2"/>
      <c r="C2" s="2"/>
      <c r="D2" s="2"/>
      <c r="E2" s="2"/>
      <c r="F2" s="2"/>
      <c r="G2" s="2"/>
      <c r="J2" s="7"/>
      <c r="K2" s="64" t="s">
        <v>0</v>
      </c>
      <c r="L2" s="65"/>
      <c r="M2" s="66"/>
    </row>
    <row r="3" spans="1:18" ht="15.75" thickBot="1">
      <c r="A3" s="2"/>
      <c r="B3" s="2"/>
      <c r="C3" s="2"/>
      <c r="D3" s="2"/>
      <c r="E3" s="2"/>
      <c r="F3" s="2"/>
      <c r="G3" s="2"/>
      <c r="H3" s="1"/>
      <c r="K3" s="70"/>
      <c r="L3" s="71"/>
      <c r="M3" s="72"/>
      <c r="N3" s="9"/>
    </row>
    <row r="4" spans="1:18" ht="15.75" thickBot="1">
      <c r="A4" s="63"/>
      <c r="B4" s="63"/>
      <c r="C4" s="63"/>
      <c r="D4" s="28"/>
      <c r="E4" s="28"/>
      <c r="F4" s="28"/>
      <c r="G4" s="28"/>
      <c r="K4" s="10"/>
      <c r="L4" s="10"/>
      <c r="M4" s="10"/>
    </row>
    <row r="5" spans="1:18">
      <c r="A5" s="63"/>
      <c r="B5" s="63"/>
      <c r="C5" s="63"/>
      <c r="D5" s="28"/>
      <c r="E5" s="28"/>
      <c r="F5" s="28"/>
      <c r="G5" s="28"/>
      <c r="J5" s="11"/>
      <c r="K5" s="67" t="s">
        <v>4</v>
      </c>
      <c r="L5" s="68"/>
      <c r="M5" s="69"/>
      <c r="Q5" s="50"/>
      <c r="R5" s="50"/>
    </row>
    <row r="6" spans="1:18" ht="15.75" thickBot="1">
      <c r="H6" s="79"/>
      <c r="I6" s="79"/>
      <c r="J6" s="80"/>
      <c r="K6" s="81"/>
      <c r="L6" s="82"/>
      <c r="M6" s="83"/>
    </row>
    <row r="7" spans="1:18" ht="15.75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9" spans="1:18" ht="18">
      <c r="A9" s="78" t="s">
        <v>7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</row>
    <row r="10" spans="1:18" ht="8.1" customHeight="1"/>
    <row r="11" spans="1:18" ht="6" customHeight="1" thickBot="1"/>
    <row r="12" spans="1:18" ht="15" customHeight="1" thickBot="1">
      <c r="A12" s="76" t="s">
        <v>1</v>
      </c>
      <c r="B12" s="84" t="s">
        <v>2</v>
      </c>
      <c r="C12" s="85"/>
      <c r="D12" s="85"/>
      <c r="E12" s="85"/>
      <c r="F12" s="85"/>
      <c r="G12" s="85"/>
      <c r="H12" s="85"/>
      <c r="I12" s="86"/>
      <c r="J12" s="90" t="s">
        <v>9</v>
      </c>
      <c r="K12" s="91"/>
      <c r="L12" s="92"/>
      <c r="M12" s="84" t="s">
        <v>3</v>
      </c>
    </row>
    <row r="13" spans="1:18" ht="31.7" customHeight="1" thickBot="1">
      <c r="A13" s="77"/>
      <c r="B13" s="87"/>
      <c r="C13" s="88"/>
      <c r="D13" s="88"/>
      <c r="E13" s="88"/>
      <c r="F13" s="88"/>
      <c r="G13" s="88"/>
      <c r="H13" s="88"/>
      <c r="I13" s="89"/>
      <c r="J13" s="12" t="s">
        <v>8</v>
      </c>
      <c r="K13" s="12" t="s">
        <v>10</v>
      </c>
      <c r="L13" s="13" t="s">
        <v>19</v>
      </c>
      <c r="M13" s="87"/>
    </row>
    <row r="14" spans="1:18" ht="15.75" thickBot="1">
      <c r="A14" s="6" t="s">
        <v>11</v>
      </c>
      <c r="B14" s="96" t="s">
        <v>12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8"/>
    </row>
    <row r="15" spans="1:18" ht="15.75" thickBot="1">
      <c r="A15" s="6">
        <v>1</v>
      </c>
      <c r="B15" s="60" t="s">
        <v>42</v>
      </c>
      <c r="C15" s="61"/>
      <c r="D15" s="61"/>
      <c r="E15" s="61"/>
      <c r="F15" s="61"/>
      <c r="G15" s="61"/>
      <c r="H15" s="61"/>
      <c r="I15" s="62"/>
      <c r="J15" s="14"/>
      <c r="K15" s="14"/>
      <c r="L15" s="15">
        <f t="shared" ref="L15:L19" si="0">J15-K15</f>
        <v>0</v>
      </c>
      <c r="M15" s="4"/>
    </row>
    <row r="16" spans="1:18" ht="15.75" thickBot="1">
      <c r="A16" s="6">
        <v>2</v>
      </c>
      <c r="B16" s="60" t="s">
        <v>43</v>
      </c>
      <c r="C16" s="61"/>
      <c r="D16" s="61"/>
      <c r="E16" s="61"/>
      <c r="F16" s="61"/>
      <c r="G16" s="61"/>
      <c r="H16" s="61"/>
      <c r="I16" s="62"/>
      <c r="J16" s="14"/>
      <c r="K16" s="14"/>
      <c r="L16" s="15">
        <f t="shared" si="0"/>
        <v>0</v>
      </c>
      <c r="M16" s="4"/>
    </row>
    <row r="17" spans="1:13" ht="15.75" thickBot="1">
      <c r="A17" s="6">
        <v>3</v>
      </c>
      <c r="B17" s="60" t="s">
        <v>43</v>
      </c>
      <c r="C17" s="61"/>
      <c r="D17" s="61"/>
      <c r="E17" s="61"/>
      <c r="F17" s="61"/>
      <c r="G17" s="61"/>
      <c r="H17" s="61"/>
      <c r="I17" s="62"/>
      <c r="J17" s="14"/>
      <c r="K17" s="14"/>
      <c r="L17" s="15">
        <f t="shared" si="0"/>
        <v>0</v>
      </c>
      <c r="M17" s="4"/>
    </row>
    <row r="18" spans="1:13" ht="15.75" thickBot="1">
      <c r="A18" s="6">
        <v>4</v>
      </c>
      <c r="B18" s="60" t="s">
        <v>43</v>
      </c>
      <c r="C18" s="61"/>
      <c r="D18" s="61"/>
      <c r="E18" s="61"/>
      <c r="F18" s="61"/>
      <c r="G18" s="61"/>
      <c r="H18" s="61"/>
      <c r="I18" s="62"/>
      <c r="J18" s="14"/>
      <c r="K18" s="14"/>
      <c r="L18" s="15">
        <f t="shared" si="0"/>
        <v>0</v>
      </c>
      <c r="M18" s="4"/>
    </row>
    <row r="19" spans="1:13" ht="15.75" thickBot="1">
      <c r="A19" s="6">
        <v>5</v>
      </c>
      <c r="B19" s="60" t="s">
        <v>43</v>
      </c>
      <c r="C19" s="61"/>
      <c r="D19" s="61"/>
      <c r="E19" s="61"/>
      <c r="F19" s="61"/>
      <c r="G19" s="61"/>
      <c r="H19" s="61"/>
      <c r="I19" s="62"/>
      <c r="J19" s="14"/>
      <c r="K19" s="14"/>
      <c r="L19" s="15">
        <f t="shared" si="0"/>
        <v>0</v>
      </c>
      <c r="M19" s="4"/>
    </row>
    <row r="20" spans="1:13" ht="15.75" thickBot="1">
      <c r="A20" s="6"/>
      <c r="B20" s="54" t="s">
        <v>27</v>
      </c>
      <c r="C20" s="55"/>
      <c r="D20" s="55"/>
      <c r="E20" s="55"/>
      <c r="F20" s="55"/>
      <c r="G20" s="55"/>
      <c r="H20" s="55"/>
      <c r="I20" s="56"/>
      <c r="J20" s="16">
        <f>SUM(J15:J19)</f>
        <v>0</v>
      </c>
      <c r="K20" s="16">
        <f>SUM(K15:K19)</f>
        <v>0</v>
      </c>
      <c r="L20" s="17">
        <f>SUM(L15:L19)</f>
        <v>0</v>
      </c>
      <c r="M20" s="18"/>
    </row>
    <row r="21" spans="1:13" ht="15.75" thickBot="1">
      <c r="A21" s="6" t="s">
        <v>13</v>
      </c>
      <c r="B21" s="96" t="s">
        <v>21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</row>
    <row r="22" spans="1:13" ht="15.75" thickBot="1">
      <c r="A22" s="6">
        <v>1</v>
      </c>
      <c r="B22" s="73" t="s">
        <v>22</v>
      </c>
      <c r="C22" s="74"/>
      <c r="D22" s="74"/>
      <c r="E22" s="74"/>
      <c r="F22" s="74"/>
      <c r="G22" s="74"/>
      <c r="H22" s="74"/>
      <c r="I22" s="75"/>
      <c r="J22" s="14"/>
      <c r="K22" s="14"/>
      <c r="L22" s="15">
        <f>J22-K22</f>
        <v>0</v>
      </c>
      <c r="M22" s="4"/>
    </row>
    <row r="23" spans="1:13" ht="15.75" thickBot="1">
      <c r="A23" s="6">
        <v>2</v>
      </c>
      <c r="B23" s="73" t="s">
        <v>23</v>
      </c>
      <c r="C23" s="74"/>
      <c r="D23" s="74"/>
      <c r="E23" s="74"/>
      <c r="F23" s="74"/>
      <c r="G23" s="74"/>
      <c r="H23" s="74"/>
      <c r="I23" s="75"/>
      <c r="J23" s="14"/>
      <c r="K23" s="14"/>
      <c r="L23" s="15">
        <f t="shared" ref="L23:L26" si="1">J23-K23</f>
        <v>0</v>
      </c>
      <c r="M23" s="4"/>
    </row>
    <row r="24" spans="1:13" ht="15.75" thickBot="1">
      <c r="A24" s="6">
        <v>3</v>
      </c>
      <c r="B24" s="73" t="s">
        <v>24</v>
      </c>
      <c r="C24" s="74"/>
      <c r="D24" s="74"/>
      <c r="E24" s="74"/>
      <c r="F24" s="74"/>
      <c r="G24" s="74"/>
      <c r="H24" s="74"/>
      <c r="I24" s="75"/>
      <c r="J24" s="14"/>
      <c r="K24" s="14"/>
      <c r="L24" s="15">
        <f t="shared" si="1"/>
        <v>0</v>
      </c>
      <c r="M24" s="4"/>
    </row>
    <row r="25" spans="1:13" ht="15.75" thickBot="1">
      <c r="A25" s="6">
        <v>4</v>
      </c>
      <c r="B25" s="73" t="s">
        <v>25</v>
      </c>
      <c r="C25" s="74"/>
      <c r="D25" s="74"/>
      <c r="E25" s="74"/>
      <c r="F25" s="74"/>
      <c r="G25" s="74"/>
      <c r="H25" s="74"/>
      <c r="I25" s="75"/>
      <c r="J25" s="14"/>
      <c r="K25" s="14"/>
      <c r="L25" s="15">
        <f t="shared" si="1"/>
        <v>0</v>
      </c>
      <c r="M25" s="4"/>
    </row>
    <row r="26" spans="1:13" ht="15.75" thickBot="1">
      <c r="A26" s="6">
        <v>5</v>
      </c>
      <c r="B26" s="73" t="s">
        <v>26</v>
      </c>
      <c r="C26" s="74"/>
      <c r="D26" s="74"/>
      <c r="E26" s="74"/>
      <c r="F26" s="74"/>
      <c r="G26" s="74"/>
      <c r="H26" s="74"/>
      <c r="I26" s="75"/>
      <c r="J26" s="14"/>
      <c r="K26" s="14"/>
      <c r="L26" s="15">
        <f t="shared" si="1"/>
        <v>0</v>
      </c>
      <c r="M26" s="4"/>
    </row>
    <row r="27" spans="1:13" ht="15.75" thickBot="1">
      <c r="A27" s="6"/>
      <c r="B27" s="54" t="s">
        <v>28</v>
      </c>
      <c r="C27" s="55"/>
      <c r="D27" s="55"/>
      <c r="E27" s="55"/>
      <c r="F27" s="55"/>
      <c r="G27" s="55"/>
      <c r="H27" s="55"/>
      <c r="I27" s="56"/>
      <c r="J27" s="16">
        <f>SUM(J22:J26)</f>
        <v>0</v>
      </c>
      <c r="K27" s="16">
        <f>SUM(K22:K26)</f>
        <v>0</v>
      </c>
      <c r="L27" s="17">
        <f>SUM(L22:L26)</f>
        <v>0</v>
      </c>
      <c r="M27" s="18"/>
    </row>
    <row r="28" spans="1:13" s="22" customFormat="1" ht="15.75" thickBot="1">
      <c r="A28" s="23" t="s">
        <v>14</v>
      </c>
      <c r="B28" s="57" t="s">
        <v>30</v>
      </c>
      <c r="C28" s="58"/>
      <c r="D28" s="58"/>
      <c r="E28" s="58"/>
      <c r="F28" s="58"/>
      <c r="G28" s="58"/>
      <c r="H28" s="58"/>
      <c r="I28" s="59"/>
      <c r="J28" s="19"/>
      <c r="K28" s="19"/>
      <c r="L28" s="20">
        <f>J28-K28</f>
        <v>0</v>
      </c>
      <c r="M28" s="21"/>
    </row>
    <row r="29" spans="1:13" ht="15.75" thickBot="1">
      <c r="A29" s="6" t="s">
        <v>15</v>
      </c>
      <c r="B29" s="96" t="s">
        <v>39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8"/>
    </row>
    <row r="30" spans="1:13" ht="15.75" thickBot="1">
      <c r="A30" s="6">
        <v>1</v>
      </c>
      <c r="B30" s="60" t="s">
        <v>31</v>
      </c>
      <c r="C30" s="61"/>
      <c r="D30" s="61"/>
      <c r="E30" s="61"/>
      <c r="F30" s="61"/>
      <c r="G30" s="61"/>
      <c r="H30" s="61"/>
      <c r="I30" s="62"/>
      <c r="J30" s="14"/>
      <c r="K30" s="14"/>
      <c r="L30" s="15">
        <f>J30-K30</f>
        <v>0</v>
      </c>
      <c r="M30" s="4"/>
    </row>
    <row r="31" spans="1:13" ht="15.75" thickBot="1">
      <c r="A31" s="6">
        <v>2</v>
      </c>
      <c r="B31" s="60" t="s">
        <v>32</v>
      </c>
      <c r="C31" s="61"/>
      <c r="D31" s="61"/>
      <c r="E31" s="61"/>
      <c r="F31" s="61"/>
      <c r="G31" s="61"/>
      <c r="H31" s="61"/>
      <c r="I31" s="62"/>
      <c r="J31" s="14"/>
      <c r="K31" s="14"/>
      <c r="L31" s="15">
        <f t="shared" ref="L31:L32" si="2">J31-K31</f>
        <v>0</v>
      </c>
      <c r="M31" s="4"/>
    </row>
    <row r="32" spans="1:13" ht="15.75" thickBot="1">
      <c r="A32" s="6">
        <v>3</v>
      </c>
      <c r="B32" s="60" t="s">
        <v>33</v>
      </c>
      <c r="C32" s="61"/>
      <c r="D32" s="61"/>
      <c r="E32" s="61"/>
      <c r="F32" s="61"/>
      <c r="G32" s="61"/>
      <c r="H32" s="61"/>
      <c r="I32" s="62"/>
      <c r="J32" s="14"/>
      <c r="K32" s="14"/>
      <c r="L32" s="15">
        <f t="shared" si="2"/>
        <v>0</v>
      </c>
      <c r="M32" s="4"/>
    </row>
    <row r="33" spans="1:13" ht="15.75" thickBot="1">
      <c r="A33" s="6"/>
      <c r="B33" s="54" t="s">
        <v>29</v>
      </c>
      <c r="C33" s="55"/>
      <c r="D33" s="55"/>
      <c r="E33" s="55"/>
      <c r="F33" s="55"/>
      <c r="G33" s="55"/>
      <c r="H33" s="55"/>
      <c r="I33" s="56"/>
      <c r="J33" s="16">
        <f>SUM(J30:J32)</f>
        <v>0</v>
      </c>
      <c r="K33" s="16">
        <f>SUM(K30:K32)</f>
        <v>0</v>
      </c>
      <c r="L33" s="17">
        <f>SUM(L30:L32)</f>
        <v>0</v>
      </c>
      <c r="M33" s="18"/>
    </row>
    <row r="34" spans="1:13" ht="15.75" thickBot="1">
      <c r="A34" s="6" t="s">
        <v>16</v>
      </c>
      <c r="B34" s="96" t="s">
        <v>40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8"/>
    </row>
    <row r="35" spans="1:13" ht="15.75" thickBot="1">
      <c r="A35" s="6">
        <v>1</v>
      </c>
      <c r="B35" s="60" t="s">
        <v>34</v>
      </c>
      <c r="C35" s="61"/>
      <c r="D35" s="61"/>
      <c r="E35" s="61"/>
      <c r="F35" s="61"/>
      <c r="G35" s="61"/>
      <c r="H35" s="61"/>
      <c r="I35" s="62"/>
      <c r="J35" s="14"/>
      <c r="K35" s="14"/>
      <c r="L35" s="15">
        <f>J35-K35</f>
        <v>0</v>
      </c>
      <c r="M35" s="4"/>
    </row>
    <row r="36" spans="1:13" ht="15.75" thickBot="1">
      <c r="A36" s="6">
        <v>2</v>
      </c>
      <c r="B36" s="60" t="s">
        <v>35</v>
      </c>
      <c r="C36" s="61"/>
      <c r="D36" s="61"/>
      <c r="E36" s="61"/>
      <c r="F36" s="61"/>
      <c r="G36" s="61"/>
      <c r="H36" s="61"/>
      <c r="I36" s="62"/>
      <c r="J36" s="14"/>
      <c r="K36" s="14"/>
      <c r="L36" s="15">
        <f>J36-K36</f>
        <v>0</v>
      </c>
      <c r="M36" s="4"/>
    </row>
    <row r="37" spans="1:13" ht="15.75" thickBot="1">
      <c r="A37" s="6"/>
      <c r="B37" s="54" t="s">
        <v>36</v>
      </c>
      <c r="C37" s="55"/>
      <c r="D37" s="55"/>
      <c r="E37" s="55"/>
      <c r="F37" s="55"/>
      <c r="G37" s="55"/>
      <c r="H37" s="55"/>
      <c r="I37" s="56"/>
      <c r="J37" s="17">
        <f t="shared" ref="J37:K37" si="3">SUM(J35:J36)</f>
        <v>0</v>
      </c>
      <c r="K37" s="17">
        <f t="shared" si="3"/>
        <v>0</v>
      </c>
      <c r="L37" s="17">
        <f>SUM(L35:L36)</f>
        <v>0</v>
      </c>
      <c r="M37" s="4"/>
    </row>
    <row r="38" spans="1:13" s="22" customFormat="1" ht="15.75" thickBot="1">
      <c r="A38" s="23" t="s">
        <v>17</v>
      </c>
      <c r="B38" s="57" t="s">
        <v>41</v>
      </c>
      <c r="C38" s="58"/>
      <c r="D38" s="58"/>
      <c r="E38" s="58"/>
      <c r="F38" s="58"/>
      <c r="G38" s="58"/>
      <c r="H38" s="58"/>
      <c r="I38" s="59"/>
      <c r="J38" s="19"/>
      <c r="K38" s="19"/>
      <c r="L38" s="20">
        <f>J38-K38</f>
        <v>0</v>
      </c>
      <c r="M38" s="21"/>
    </row>
    <row r="39" spans="1:13" s="22" customFormat="1" ht="15.75" thickBot="1">
      <c r="A39" s="23" t="s">
        <v>18</v>
      </c>
      <c r="B39" s="57" t="s">
        <v>37</v>
      </c>
      <c r="C39" s="58"/>
      <c r="D39" s="58"/>
      <c r="E39" s="58"/>
      <c r="F39" s="58"/>
      <c r="G39" s="58"/>
      <c r="H39" s="58"/>
      <c r="I39" s="59"/>
      <c r="J39" s="19"/>
      <c r="K39" s="19"/>
      <c r="L39" s="20">
        <f>J39-K39</f>
        <v>0</v>
      </c>
      <c r="M39" s="21"/>
    </row>
    <row r="40" spans="1:13" ht="26.25" customHeight="1" thickBot="1">
      <c r="A40" s="93" t="s">
        <v>38</v>
      </c>
      <c r="B40" s="94"/>
      <c r="C40" s="94"/>
      <c r="D40" s="94"/>
      <c r="E40" s="94"/>
      <c r="F40" s="94"/>
      <c r="G40" s="94"/>
      <c r="H40" s="94"/>
      <c r="I40" s="95"/>
      <c r="J40" s="5">
        <f>SUM(J20,J27,J28,J33,J37,J38,J39)</f>
        <v>0</v>
      </c>
      <c r="K40" s="5">
        <f t="shared" ref="K40:L40" si="4">SUM(K20,K27,K28,K33,K37,K38,K39)</f>
        <v>0</v>
      </c>
      <c r="L40" s="5">
        <f t="shared" si="4"/>
        <v>0</v>
      </c>
      <c r="M40" s="4"/>
    </row>
    <row r="41" spans="1:13" ht="26.2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4"/>
      <c r="L41" s="24"/>
      <c r="M41" s="25"/>
    </row>
    <row r="42" spans="1:13" ht="15.75" thickBot="1">
      <c r="A42" s="3" t="s">
        <v>47</v>
      </c>
      <c r="B42" s="3"/>
      <c r="C42" s="3"/>
      <c r="D42" s="3"/>
      <c r="E42" s="3"/>
      <c r="F42" s="3"/>
      <c r="G42" s="3"/>
      <c r="H42" s="3"/>
      <c r="I42" s="3"/>
    </row>
    <row r="43" spans="1:13">
      <c r="A43" s="101" t="s">
        <v>46</v>
      </c>
      <c r="B43" s="99"/>
      <c r="C43" s="100"/>
      <c r="D43" s="101" t="s">
        <v>45</v>
      </c>
      <c r="E43" s="99"/>
      <c r="F43" s="99"/>
      <c r="G43" s="100"/>
      <c r="H43" s="101" t="s">
        <v>44</v>
      </c>
      <c r="I43" s="99"/>
      <c r="J43" s="99"/>
      <c r="K43" s="100"/>
      <c r="L43" s="99" t="s">
        <v>5</v>
      </c>
      <c r="M43" s="100"/>
    </row>
    <row r="44" spans="1:13" ht="19.149999999999999" customHeight="1">
      <c r="A44" s="44"/>
      <c r="B44" s="45"/>
      <c r="C44" s="46"/>
      <c r="D44" s="44"/>
      <c r="E44" s="45"/>
      <c r="F44" s="45"/>
      <c r="G44" s="46"/>
      <c r="H44" s="47"/>
      <c r="I44" s="48"/>
      <c r="J44" s="48"/>
      <c r="K44" s="49"/>
      <c r="L44" s="47"/>
      <c r="M44" s="49"/>
    </row>
    <row r="45" spans="1:13">
      <c r="A45" s="41" t="s">
        <v>20</v>
      </c>
      <c r="B45" s="42"/>
      <c r="C45" s="43"/>
      <c r="D45" s="41" t="s">
        <v>20</v>
      </c>
      <c r="E45" s="42"/>
      <c r="F45" s="42"/>
      <c r="G45" s="43"/>
      <c r="H45" s="41" t="s">
        <v>20</v>
      </c>
      <c r="I45" s="42"/>
      <c r="J45" s="42"/>
      <c r="K45" s="43"/>
      <c r="L45" s="41" t="s">
        <v>20</v>
      </c>
      <c r="M45" s="43"/>
    </row>
    <row r="46" spans="1:13" ht="21" customHeight="1">
      <c r="A46" s="38"/>
      <c r="B46" s="39"/>
      <c r="C46" s="40"/>
      <c r="D46" s="38"/>
      <c r="E46" s="39"/>
      <c r="F46" s="39"/>
      <c r="G46" s="40"/>
      <c r="H46" s="38"/>
      <c r="I46" s="39"/>
      <c r="J46" s="39"/>
      <c r="K46" s="40"/>
      <c r="L46" s="39"/>
      <c r="M46" s="40"/>
    </row>
    <row r="47" spans="1:13">
      <c r="A47" s="29" t="s">
        <v>6</v>
      </c>
      <c r="B47" s="30"/>
      <c r="C47" s="31"/>
      <c r="D47" s="29" t="s">
        <v>6</v>
      </c>
      <c r="E47" s="30"/>
      <c r="F47" s="30"/>
      <c r="G47" s="31"/>
      <c r="H47" s="29" t="s">
        <v>6</v>
      </c>
      <c r="I47" s="30"/>
      <c r="J47" s="30"/>
      <c r="K47" s="31"/>
      <c r="L47" s="30" t="s">
        <v>6</v>
      </c>
      <c r="M47" s="31"/>
    </row>
    <row r="48" spans="1:13">
      <c r="A48" s="32"/>
      <c r="B48" s="33"/>
      <c r="C48" s="34"/>
      <c r="D48" s="32"/>
      <c r="E48" s="33"/>
      <c r="F48" s="33"/>
      <c r="G48" s="34"/>
      <c r="H48" s="106"/>
      <c r="I48" s="102"/>
      <c r="J48" s="102"/>
      <c r="K48" s="103"/>
      <c r="L48" s="102"/>
      <c r="M48" s="103"/>
    </row>
    <row r="49" spans="1:13" ht="15.75" thickBot="1">
      <c r="A49" s="51"/>
      <c r="B49" s="52"/>
      <c r="C49" s="53"/>
      <c r="D49" s="35"/>
      <c r="E49" s="36"/>
      <c r="F49" s="36"/>
      <c r="G49" s="37"/>
      <c r="H49" s="107"/>
      <c r="I49" s="104"/>
      <c r="J49" s="104"/>
      <c r="K49" s="105"/>
      <c r="L49" s="104"/>
      <c r="M49" s="105"/>
    </row>
    <row r="50" spans="1:13">
      <c r="A50" s="50"/>
      <c r="B50" s="50"/>
      <c r="C50" s="50"/>
      <c r="D50" s="27"/>
      <c r="E50" s="27"/>
      <c r="F50" s="27"/>
      <c r="G50" s="27"/>
      <c r="K50" s="2"/>
      <c r="L50" s="2"/>
      <c r="M50" s="2"/>
    </row>
  </sheetData>
  <mergeCells count="65">
    <mergeCell ref="L43:M43"/>
    <mergeCell ref="A43:C43"/>
    <mergeCell ref="B34:M34"/>
    <mergeCell ref="B37:I37"/>
    <mergeCell ref="B38:I38"/>
    <mergeCell ref="B35:I35"/>
    <mergeCell ref="B36:I36"/>
    <mergeCell ref="H43:K43"/>
    <mergeCell ref="D43:G43"/>
    <mergeCell ref="Q5:R5"/>
    <mergeCell ref="A5:C5"/>
    <mergeCell ref="B30:I30"/>
    <mergeCell ref="B31:I31"/>
    <mergeCell ref="A40:I40"/>
    <mergeCell ref="B32:I32"/>
    <mergeCell ref="B33:I33"/>
    <mergeCell ref="B19:I19"/>
    <mergeCell ref="B21:M21"/>
    <mergeCell ref="B26:I26"/>
    <mergeCell ref="B29:M29"/>
    <mergeCell ref="B22:I22"/>
    <mergeCell ref="B23:I23"/>
    <mergeCell ref="B24:I24"/>
    <mergeCell ref="B28:I28"/>
    <mergeCell ref="B14:M14"/>
    <mergeCell ref="A4:C4"/>
    <mergeCell ref="K2:M2"/>
    <mergeCell ref="K5:M5"/>
    <mergeCell ref="K3:M3"/>
    <mergeCell ref="B25:I25"/>
    <mergeCell ref="A12:A13"/>
    <mergeCell ref="A9:M9"/>
    <mergeCell ref="H6:J6"/>
    <mergeCell ref="K6:M6"/>
    <mergeCell ref="B12:I13"/>
    <mergeCell ref="J12:L12"/>
    <mergeCell ref="M12:M13"/>
    <mergeCell ref="B27:I27"/>
    <mergeCell ref="B39:I39"/>
    <mergeCell ref="B15:I15"/>
    <mergeCell ref="B16:I16"/>
    <mergeCell ref="B17:I17"/>
    <mergeCell ref="B18:I18"/>
    <mergeCell ref="B20:I20"/>
    <mergeCell ref="A46:C46"/>
    <mergeCell ref="A47:C47"/>
    <mergeCell ref="A50:C50"/>
    <mergeCell ref="A48:C49"/>
    <mergeCell ref="A45:C45"/>
    <mergeCell ref="A44:C44"/>
    <mergeCell ref="H44:K44"/>
    <mergeCell ref="L44:M44"/>
    <mergeCell ref="D44:G44"/>
    <mergeCell ref="D45:G45"/>
    <mergeCell ref="D47:G47"/>
    <mergeCell ref="D48:G49"/>
    <mergeCell ref="D46:G46"/>
    <mergeCell ref="H45:K45"/>
    <mergeCell ref="L45:M45"/>
    <mergeCell ref="L46:M46"/>
    <mergeCell ref="L47:M47"/>
    <mergeCell ref="L48:M49"/>
    <mergeCell ref="H46:K46"/>
    <mergeCell ref="H47:K47"/>
    <mergeCell ref="H48:K49"/>
  </mergeCells>
  <pageMargins left="0.42" right="0.43" top="0.36" bottom="0.49" header="0.19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66</vt:i4>
      </vt:variant>
    </vt:vector>
  </HeadingPairs>
  <TitlesOfParts>
    <vt:vector size="67" baseType="lpstr">
      <vt:lpstr>ورقة1</vt:lpstr>
      <vt:lpstr>ورقة1!Print_Area</vt:lpstr>
      <vt:lpstr>ورقة1!نص10</vt:lpstr>
      <vt:lpstr>ورقة1!نص11</vt:lpstr>
      <vt:lpstr>ورقة1!نص12</vt:lpstr>
      <vt:lpstr>ورقة1!نص13</vt:lpstr>
      <vt:lpstr>ورقة1!نص14</vt:lpstr>
      <vt:lpstr>ورقة1!نص15</vt:lpstr>
      <vt:lpstr>ورقة1!نص16</vt:lpstr>
      <vt:lpstr>ورقة1!نص17</vt:lpstr>
      <vt:lpstr>ورقة1!نص18</vt:lpstr>
      <vt:lpstr>ورقة1!نص19</vt:lpstr>
      <vt:lpstr>ورقة1!نص20</vt:lpstr>
      <vt:lpstr>ورقة1!نص21</vt:lpstr>
      <vt:lpstr>ورقة1!نص22</vt:lpstr>
      <vt:lpstr>ورقة1!نص28</vt:lpstr>
      <vt:lpstr>ورقة1!نص29</vt:lpstr>
      <vt:lpstr>ورقة1!نص3</vt:lpstr>
      <vt:lpstr>ورقة1!نص30</vt:lpstr>
      <vt:lpstr>ورقة1!نص31</vt:lpstr>
      <vt:lpstr>ورقة1!نص32</vt:lpstr>
      <vt:lpstr>ورقة1!نص33</vt:lpstr>
      <vt:lpstr>ورقة1!نص34</vt:lpstr>
      <vt:lpstr>ورقة1!نص35</vt:lpstr>
      <vt:lpstr>ورقة1!نص36</vt:lpstr>
      <vt:lpstr>ورقة1!نص37</vt:lpstr>
      <vt:lpstr>ورقة1!نص38</vt:lpstr>
      <vt:lpstr>ورقة1!نص39</vt:lpstr>
      <vt:lpstr>ورقة1!نص4</vt:lpstr>
      <vt:lpstr>ورقة1!نص40</vt:lpstr>
      <vt:lpstr>ورقة1!نص41</vt:lpstr>
      <vt:lpstr>ورقة1!نص42</vt:lpstr>
      <vt:lpstr>ورقة1!نص43</vt:lpstr>
      <vt:lpstr>ورقة1!نص44</vt:lpstr>
      <vt:lpstr>ورقة1!نص45</vt:lpstr>
      <vt:lpstr>ورقة1!نص46</vt:lpstr>
      <vt:lpstr>ورقة1!نص5</vt:lpstr>
      <vt:lpstr>ورقة1!نص52</vt:lpstr>
      <vt:lpstr>ورقة1!نص53</vt:lpstr>
      <vt:lpstr>ورقة1!نص54</vt:lpstr>
      <vt:lpstr>ورقة1!نص55</vt:lpstr>
      <vt:lpstr>ورقة1!نص56</vt:lpstr>
      <vt:lpstr>ورقة1!نص57</vt:lpstr>
      <vt:lpstr>ورقة1!نص58</vt:lpstr>
      <vt:lpstr>ورقة1!نص59</vt:lpstr>
      <vt:lpstr>ورقة1!نص6</vt:lpstr>
      <vt:lpstr>ورقة1!نص60</vt:lpstr>
      <vt:lpstr>ورقة1!نص61</vt:lpstr>
      <vt:lpstr>ورقة1!نص62</vt:lpstr>
      <vt:lpstr>ورقة1!نص63</vt:lpstr>
      <vt:lpstr>ورقة1!نص64</vt:lpstr>
      <vt:lpstr>ورقة1!نص65</vt:lpstr>
      <vt:lpstr>ورقة1!نص66</vt:lpstr>
      <vt:lpstr>ورقة1!نص67</vt:lpstr>
      <vt:lpstr>ورقة1!نص68</vt:lpstr>
      <vt:lpstr>ورقة1!نص69</vt:lpstr>
      <vt:lpstr>ورقة1!نص7</vt:lpstr>
      <vt:lpstr>ورقة1!نص70</vt:lpstr>
      <vt:lpstr>ورقة1!نص71</vt:lpstr>
      <vt:lpstr>ورقة1!نص72</vt:lpstr>
      <vt:lpstr>ورقة1!نص73</vt:lpstr>
      <vt:lpstr>ورقة1!نص74</vt:lpstr>
      <vt:lpstr>ورقة1!نص75</vt:lpstr>
      <vt:lpstr>ورقة1!نص76</vt:lpstr>
      <vt:lpstr>ورقة1!نص8</vt:lpstr>
      <vt:lpstr>ورقة1!نص91</vt:lpstr>
      <vt:lpstr>ورقة1!نص92</vt:lpstr>
    </vt:vector>
  </TitlesOfParts>
  <Company>IRC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Faisal Alsubaei</dc:creator>
  <cp:lastModifiedBy>Bander M. Albarakati</cp:lastModifiedBy>
  <cp:lastPrinted>2022-05-24T09:52:18Z</cp:lastPrinted>
  <dcterms:created xsi:type="dcterms:W3CDTF">2008-12-31T06:17:46Z</dcterms:created>
  <dcterms:modified xsi:type="dcterms:W3CDTF">2025-10-29T08:42:54Z</dcterms:modified>
</cp:coreProperties>
</file>